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480" yWindow="160" windowWidth="19440" windowHeight="10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D46" i="1"/>
  <c r="B46" i="1"/>
  <c r="C34" i="1"/>
  <c r="D34" i="1"/>
  <c r="B34" i="1"/>
  <c r="C27" i="1"/>
  <c r="D27" i="1"/>
  <c r="B27" i="1"/>
  <c r="C23" i="1"/>
  <c r="C48" i="1"/>
  <c r="D23" i="1"/>
  <c r="D48" i="1"/>
  <c r="B23" i="1"/>
  <c r="B48" i="1"/>
</calcChain>
</file>

<file path=xl/sharedStrings.xml><?xml version="1.0" encoding="utf-8"?>
<sst xmlns="http://schemas.openxmlformats.org/spreadsheetml/2006/main" count="55" uniqueCount="53">
  <si>
    <t>Purpose:</t>
  </si>
  <si>
    <t>Factors</t>
  </si>
  <si>
    <t>Increased Cost ($/kWh)</t>
  </si>
  <si>
    <t>Site Specific</t>
  </si>
  <si>
    <t>Multiple roof arrays</t>
  </si>
  <si>
    <t>Standing seam metal roof</t>
  </si>
  <si>
    <t>Pole or ground mounted system</t>
  </si>
  <si>
    <t xml:space="preserve">Tree removal </t>
  </si>
  <si>
    <t>Structural</t>
  </si>
  <si>
    <t>Reinforcing rafters</t>
  </si>
  <si>
    <t xml:space="preserve">Electrical </t>
  </si>
  <si>
    <t>Line Side tap</t>
  </si>
  <si>
    <t>Electrical panel upgrade</t>
  </si>
  <si>
    <t>Electrical sub-panel</t>
  </si>
  <si>
    <t>Interior conduit run</t>
  </si>
  <si>
    <t>Total Additional Cost</t>
  </si>
  <si>
    <t>Flat Rate Adders ($)</t>
  </si>
  <si>
    <t>Increased Cost ($/watt)</t>
  </si>
  <si>
    <t>Large system cost subtraction</t>
  </si>
  <si>
    <r>
      <t>Other</t>
    </r>
    <r>
      <rPr>
        <sz val="16"/>
        <color rgb="FF000000"/>
        <rFont val="Times New Roman"/>
        <family val="1"/>
      </rPr>
      <t xml:space="preserve"> </t>
    </r>
  </si>
  <si>
    <t>Purchased Projects</t>
  </si>
  <si>
    <t>Lease/PPA Projects</t>
  </si>
  <si>
    <t>Micro-inverters</t>
  </si>
  <si>
    <t>Micro-inverter internal monitoring</t>
  </si>
  <si>
    <t>Flat roof / Tilt racking</t>
  </si>
  <si>
    <t>Steep roof (define)</t>
  </si>
  <si>
    <t>Tall roof (define)</t>
  </si>
  <si>
    <t>Trenching (if not included in pole or ground mounted system cost</t>
  </si>
  <si>
    <t>Stamped structural letter</t>
  </si>
  <si>
    <t>n/a</t>
  </si>
  <si>
    <t xml:space="preserve">Data Acquisition System: Automatic Reporting  to PTS </t>
  </si>
  <si>
    <t>Meter upgrade/change</t>
  </si>
  <si>
    <t>Snow guards</t>
  </si>
  <si>
    <t>Slate shingles</t>
  </si>
  <si>
    <t>No access to attic</t>
  </si>
  <si>
    <t>DC Optimizers</t>
  </si>
  <si>
    <t xml:space="preserve">Annual maintenance (if applicable) </t>
  </si>
  <si>
    <t>High Efficiency modules (define)</t>
  </si>
  <si>
    <t>Extended warranty (if applicable)</t>
  </si>
  <si>
    <t>Small system adder (define)</t>
  </si>
  <si>
    <t>Description of Cost Adder / Scope of Work</t>
  </si>
  <si>
    <t>Stamped structural letter must be included in the base price</t>
  </si>
  <si>
    <t>Site Specific Sub-Total</t>
  </si>
  <si>
    <t>Structural Sub-Total</t>
  </si>
  <si>
    <t>Electrical Sub-Total</t>
  </si>
  <si>
    <t>Other Sub-Total</t>
  </si>
  <si>
    <t xml:space="preserve">RFP ID: </t>
  </si>
  <si>
    <t>Squirrel / pest control system</t>
  </si>
  <si>
    <t>SREC pre-purchase subtraction</t>
  </si>
  <si>
    <t>Outline below any additional costs that may increase the base  pricing proposal (both Purchase and PPA/Lease Prices) as noted in Attachment A.  The below cost adders in column A are listed as examples. Please add, remove or modify as applicable. Identify a maximum price increase for projects under the Program. In addition, provide a description of the cost adder in column E. Please note that as part of direct purchase projects, installers may note a cost adder using cost/watt OR as a flat rate cost adder. If selected, an Installer may only alter the list of approved cost adders during the course of the Solarize Mass program upon review and pre-approval by the technical consultant.</t>
  </si>
  <si>
    <t>Attachment A</t>
  </si>
  <si>
    <t>Attachment A. 2016 Solarize Mass Medfield Pricing Proposal Adder Form</t>
  </si>
  <si>
    <r>
      <t>Attachment B.2 Pricing Proposal</t>
    </r>
    <r>
      <rPr>
        <b/>
        <sz val="12"/>
        <color rgb="FFFF0000"/>
        <rFont val="Times New Roman"/>
        <family val="1"/>
      </rPr>
      <t xml:space="preserve"> INSTALLER </t>
    </r>
    <r>
      <rPr>
        <b/>
        <sz val="12"/>
        <color theme="1"/>
        <rFont val="Times New Roman"/>
        <family val="1"/>
      </rPr>
      <t xml:space="preserve"> – Medfield</t>
    </r>
    <r>
      <rPr>
        <b/>
        <sz val="12"/>
        <color rgb="FFFF0000"/>
        <rFont val="Times New Roman"/>
        <family val="1"/>
      </rPr>
      <t>,</t>
    </r>
    <r>
      <rPr>
        <b/>
        <sz val="12"/>
        <color theme="1"/>
        <rFont val="Times New Roman"/>
        <family val="1"/>
      </rPr>
      <t xml:space="preserve"> MA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</si>
</sst>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2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theme="0" tint="-0.499984740745262"/>
      <name val="Times New Roman"/>
      <family val="1"/>
    </font>
    <font>
      <sz val="16"/>
      <color rgb="FF000000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11" fillId="0" borderId="0" xfId="0" applyFont="1"/>
    <xf numFmtId="0" fontId="4" fillId="0" borderId="14" xfId="0" applyFont="1" applyBorder="1" applyAlignment="1">
      <alignment wrapText="1"/>
    </xf>
    <xf numFmtId="0" fontId="8" fillId="4" borderId="14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2" fillId="0" borderId="7" xfId="0" applyFont="1" applyBorder="1"/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6" fontId="4" fillId="0" borderId="18" xfId="0" applyNumberFormat="1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4" fillId="0" borderId="19" xfId="0" applyFont="1" applyBorder="1" applyAlignment="1">
      <alignment horizontal="center" wrapText="1"/>
    </xf>
    <xf numFmtId="6" fontId="4" fillId="0" borderId="20" xfId="0" applyNumberFormat="1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3" fillId="7" borderId="17" xfId="0" applyFont="1" applyFill="1" applyBorder="1" applyAlignment="1">
      <alignment horizontal="center" wrapText="1"/>
    </xf>
    <xf numFmtId="0" fontId="13" fillId="7" borderId="18" xfId="0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wrapText="1"/>
    </xf>
    <xf numFmtId="2" fontId="4" fillId="0" borderId="2" xfId="0" applyNumberFormat="1" applyFont="1" applyBorder="1" applyAlignment="1">
      <alignment horizontal="center" wrapText="1"/>
    </xf>
    <xf numFmtId="0" fontId="3" fillId="8" borderId="11" xfId="0" applyFont="1" applyFill="1" applyBorder="1" applyAlignment="1">
      <alignment wrapText="1"/>
    </xf>
    <xf numFmtId="2" fontId="4" fillId="8" borderId="17" xfId="1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8" borderId="28" xfId="0" applyFont="1" applyFill="1" applyBorder="1" applyAlignment="1">
      <alignment wrapText="1"/>
    </xf>
    <xf numFmtId="2" fontId="4" fillId="8" borderId="29" xfId="1" applyNumberFormat="1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2" fillId="4" borderId="32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4" fillId="0" borderId="29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A6" sqref="A6:E6"/>
    </sheetView>
  </sheetViews>
  <sheetFormatPr baseColWidth="10" defaultColWidth="8.83203125" defaultRowHeight="13" x14ac:dyDescent="0"/>
  <cols>
    <col min="1" max="1" width="31.83203125" style="2" customWidth="1"/>
    <col min="2" max="4" width="22.6640625" style="2" customWidth="1"/>
    <col min="5" max="5" width="42.33203125" style="2" customWidth="1"/>
    <col min="6" max="16384" width="8.83203125" style="2"/>
  </cols>
  <sheetData>
    <row r="1" spans="1:5" ht="27" thickBot="1">
      <c r="A1" s="66" t="s">
        <v>51</v>
      </c>
      <c r="B1" s="67"/>
      <c r="C1" s="67"/>
      <c r="D1" s="67"/>
      <c r="E1" s="67"/>
    </row>
    <row r="2" spans="1:5" ht="15" customHeight="1">
      <c r="A2" s="64" t="s">
        <v>0</v>
      </c>
      <c r="B2" s="68" t="s">
        <v>49</v>
      </c>
      <c r="C2" s="69"/>
      <c r="D2" s="69"/>
      <c r="E2" s="70"/>
    </row>
    <row r="3" spans="1:5" ht="72.75" customHeight="1" thickBot="1">
      <c r="A3" s="65"/>
      <c r="B3" s="71"/>
      <c r="C3" s="72"/>
      <c r="D3" s="72"/>
      <c r="E3" s="73"/>
    </row>
    <row r="4" spans="1:5">
      <c r="A4" s="3"/>
      <c r="B4" s="4"/>
      <c r="C4" s="4"/>
      <c r="D4" s="4"/>
      <c r="E4" s="1"/>
    </row>
    <row r="5" spans="1:5">
      <c r="A5" s="5"/>
      <c r="B5" s="6"/>
    </row>
    <row r="6" spans="1:5" ht="15">
      <c r="A6" s="61" t="s">
        <v>52</v>
      </c>
      <c r="B6" s="62"/>
      <c r="C6" s="62"/>
      <c r="D6" s="62"/>
      <c r="E6" s="63"/>
    </row>
    <row r="7" spans="1:5" ht="14" thickBot="1"/>
    <row r="8" spans="1:5" ht="14" thickBot="1">
      <c r="B8" s="59" t="s">
        <v>20</v>
      </c>
      <c r="C8" s="60"/>
      <c r="D8" s="15" t="s">
        <v>21</v>
      </c>
    </row>
    <row r="9" spans="1:5" ht="14" thickBot="1">
      <c r="A9" s="11" t="s">
        <v>1</v>
      </c>
      <c r="B9" s="32" t="s">
        <v>17</v>
      </c>
      <c r="C9" s="33" t="s">
        <v>16</v>
      </c>
      <c r="D9" s="34" t="s">
        <v>2</v>
      </c>
      <c r="E9" s="22" t="s">
        <v>40</v>
      </c>
    </row>
    <row r="10" spans="1:5" ht="19" thickBot="1">
      <c r="A10" s="12" t="s">
        <v>3</v>
      </c>
      <c r="B10" s="29"/>
      <c r="C10" s="30"/>
      <c r="D10" s="31"/>
      <c r="E10" s="25"/>
    </row>
    <row r="11" spans="1:5" ht="14" thickBot="1">
      <c r="A11" s="13" t="s">
        <v>4</v>
      </c>
      <c r="B11" s="16"/>
      <c r="C11" s="17"/>
      <c r="D11" s="23"/>
      <c r="E11" s="26"/>
    </row>
    <row r="12" spans="1:5" ht="14" thickBot="1">
      <c r="A12" s="13" t="s">
        <v>24</v>
      </c>
      <c r="B12" s="16"/>
      <c r="C12" s="17"/>
      <c r="D12" s="23"/>
      <c r="E12" s="26"/>
    </row>
    <row r="13" spans="1:5" ht="16" thickBot="1">
      <c r="A13" s="14" t="s">
        <v>5</v>
      </c>
      <c r="B13" s="16"/>
      <c r="C13" s="17"/>
      <c r="D13" s="23"/>
      <c r="E13" s="27"/>
    </row>
    <row r="14" spans="1:5" ht="14" thickBot="1">
      <c r="A14" s="13" t="s">
        <v>25</v>
      </c>
      <c r="B14" s="16"/>
      <c r="C14" s="17"/>
      <c r="D14" s="23"/>
      <c r="E14" s="26"/>
    </row>
    <row r="15" spans="1:5" ht="14" thickBot="1">
      <c r="A15" s="13" t="s">
        <v>26</v>
      </c>
      <c r="B15" s="16"/>
      <c r="C15" s="17"/>
      <c r="D15" s="23"/>
      <c r="E15" s="26"/>
    </row>
    <row r="16" spans="1:5" ht="14" thickBot="1">
      <c r="A16" s="13" t="s">
        <v>6</v>
      </c>
      <c r="B16" s="16"/>
      <c r="C16" s="17"/>
      <c r="D16" s="23"/>
      <c r="E16" s="26"/>
    </row>
    <row r="17" spans="1:5" ht="27" thickBot="1">
      <c r="A17" s="13" t="s">
        <v>27</v>
      </c>
      <c r="B17" s="16"/>
      <c r="C17" s="17"/>
      <c r="D17" s="23"/>
      <c r="E17" s="26"/>
    </row>
    <row r="18" spans="1:5" ht="14" thickBot="1">
      <c r="A18" s="13" t="s">
        <v>34</v>
      </c>
      <c r="B18" s="16"/>
      <c r="C18" s="17"/>
      <c r="D18" s="23"/>
      <c r="E18" s="26"/>
    </row>
    <row r="19" spans="1:5" ht="14" thickBot="1">
      <c r="A19" s="13" t="s">
        <v>7</v>
      </c>
      <c r="B19" s="16"/>
      <c r="C19" s="17"/>
      <c r="D19" s="23"/>
      <c r="E19" s="26"/>
    </row>
    <row r="20" spans="1:5" ht="14" thickBot="1">
      <c r="A20" s="13" t="s">
        <v>33</v>
      </c>
      <c r="B20" s="16"/>
      <c r="C20" s="17"/>
      <c r="D20" s="23"/>
      <c r="E20" s="26"/>
    </row>
    <row r="21" spans="1:5" ht="14" thickBot="1">
      <c r="A21" s="13" t="s">
        <v>47</v>
      </c>
      <c r="B21" s="16"/>
      <c r="C21" s="17"/>
      <c r="D21" s="23"/>
      <c r="E21" s="26"/>
    </row>
    <row r="22" spans="1:5" ht="14" thickBot="1">
      <c r="A22" s="13" t="s">
        <v>32</v>
      </c>
      <c r="B22" s="16"/>
      <c r="C22" s="17"/>
      <c r="D22" s="23"/>
      <c r="E22" s="26"/>
    </row>
    <row r="23" spans="1:5" ht="14" thickBot="1">
      <c r="A23" s="47" t="s">
        <v>42</v>
      </c>
      <c r="B23" s="48">
        <f>SUM(B11:B22)</f>
        <v>0</v>
      </c>
      <c r="C23" s="48">
        <f t="shared" ref="C23:D23" si="0">SUM(C11:C22)</f>
        <v>0</v>
      </c>
      <c r="D23" s="48">
        <f t="shared" si="0"/>
        <v>0</v>
      </c>
      <c r="E23" s="49"/>
    </row>
    <row r="24" spans="1:5" ht="19" thickBot="1">
      <c r="A24" s="12" t="s">
        <v>8</v>
      </c>
      <c r="B24" s="56"/>
      <c r="C24" s="54"/>
      <c r="D24" s="54"/>
      <c r="E24" s="55"/>
    </row>
    <row r="25" spans="1:5" ht="14" thickBot="1">
      <c r="A25" s="13" t="s">
        <v>9</v>
      </c>
      <c r="B25" s="50"/>
      <c r="C25" s="51"/>
      <c r="D25" s="52"/>
      <c r="E25" s="53"/>
    </row>
    <row r="26" spans="1:5" ht="27" thickBot="1">
      <c r="A26" s="13" t="s">
        <v>28</v>
      </c>
      <c r="B26" s="38" t="s">
        <v>29</v>
      </c>
      <c r="C26" s="39" t="s">
        <v>29</v>
      </c>
      <c r="D26" s="40" t="s">
        <v>29</v>
      </c>
      <c r="E26" s="41" t="s">
        <v>41</v>
      </c>
    </row>
    <row r="27" spans="1:5" ht="14" thickBot="1">
      <c r="A27" s="43" t="s">
        <v>43</v>
      </c>
      <c r="B27" s="44">
        <f>SUM(B25)</f>
        <v>0</v>
      </c>
      <c r="C27" s="44">
        <f t="shared" ref="C27:D27" si="1">SUM(C25)</f>
        <v>0</v>
      </c>
      <c r="D27" s="44">
        <f t="shared" si="1"/>
        <v>0</v>
      </c>
      <c r="E27" s="45"/>
    </row>
    <row r="28" spans="1:5" ht="19" thickBot="1">
      <c r="A28" s="12" t="s">
        <v>10</v>
      </c>
      <c r="B28" s="56"/>
      <c r="C28" s="54"/>
      <c r="D28" s="54"/>
      <c r="E28" s="55"/>
    </row>
    <row r="29" spans="1:5" ht="14" thickBot="1">
      <c r="A29" s="13" t="s">
        <v>11</v>
      </c>
      <c r="B29" s="16"/>
      <c r="C29" s="18"/>
      <c r="D29" s="23"/>
      <c r="E29" s="27"/>
    </row>
    <row r="30" spans="1:5" ht="14" thickBot="1">
      <c r="A30" s="13" t="s">
        <v>12</v>
      </c>
      <c r="B30" s="16"/>
      <c r="C30" s="17"/>
      <c r="D30" s="23"/>
      <c r="E30" s="27"/>
    </row>
    <row r="31" spans="1:5" ht="14" thickBot="1">
      <c r="A31" s="13" t="s">
        <v>13</v>
      </c>
      <c r="B31" s="16"/>
      <c r="C31" s="17"/>
      <c r="D31" s="23"/>
      <c r="E31" s="27"/>
    </row>
    <row r="32" spans="1:5" ht="14" thickBot="1">
      <c r="A32" s="13" t="s">
        <v>31</v>
      </c>
      <c r="B32" s="16"/>
      <c r="C32" s="17"/>
      <c r="D32" s="23"/>
      <c r="E32" s="27"/>
    </row>
    <row r="33" spans="1:5" ht="14" thickBot="1">
      <c r="A33" s="13" t="s">
        <v>14</v>
      </c>
      <c r="B33" s="16"/>
      <c r="C33" s="17"/>
      <c r="D33" s="23"/>
      <c r="E33" s="26"/>
    </row>
    <row r="34" spans="1:5" ht="14" thickBot="1">
      <c r="A34" s="43" t="s">
        <v>44</v>
      </c>
      <c r="B34" s="44">
        <f>SUM(B29:B33)</f>
        <v>0</v>
      </c>
      <c r="C34" s="44">
        <f t="shared" ref="C34:D34" si="2">SUM(C29:C33)</f>
        <v>0</v>
      </c>
      <c r="D34" s="44">
        <f t="shared" si="2"/>
        <v>0</v>
      </c>
      <c r="E34" s="26"/>
    </row>
    <row r="35" spans="1:5" ht="19" thickBot="1">
      <c r="A35" s="12" t="s">
        <v>19</v>
      </c>
      <c r="B35" s="56"/>
      <c r="C35" s="54"/>
      <c r="D35" s="54"/>
      <c r="E35" s="55"/>
    </row>
    <row r="36" spans="1:5" ht="27" thickBot="1">
      <c r="A36" s="13" t="s">
        <v>30</v>
      </c>
      <c r="B36" s="16"/>
      <c r="C36" s="17"/>
      <c r="D36" s="23"/>
      <c r="E36" s="27"/>
    </row>
    <row r="37" spans="1:5" ht="14" thickBot="1">
      <c r="A37" s="13" t="s">
        <v>22</v>
      </c>
      <c r="B37" s="16"/>
      <c r="C37" s="17"/>
      <c r="D37" s="23"/>
      <c r="E37" s="27"/>
    </row>
    <row r="38" spans="1:5" ht="14" thickBot="1">
      <c r="A38" s="13" t="s">
        <v>23</v>
      </c>
      <c r="B38" s="16"/>
      <c r="C38" s="17"/>
      <c r="D38" s="23"/>
      <c r="E38" s="27"/>
    </row>
    <row r="39" spans="1:5" ht="14" thickBot="1">
      <c r="A39" s="13" t="s">
        <v>35</v>
      </c>
      <c r="B39" s="16"/>
      <c r="C39" s="19"/>
      <c r="D39" s="24"/>
      <c r="E39" s="27"/>
    </row>
    <row r="40" spans="1:5" ht="14" thickBot="1">
      <c r="A40" s="13" t="s">
        <v>37</v>
      </c>
      <c r="B40" s="16"/>
      <c r="C40" s="17"/>
      <c r="D40" s="23"/>
      <c r="E40" s="26"/>
    </row>
    <row r="41" spans="1:5" ht="14" thickBot="1">
      <c r="A41" s="13" t="s">
        <v>38</v>
      </c>
      <c r="B41" s="16"/>
      <c r="C41" s="17"/>
      <c r="D41" s="23"/>
      <c r="E41" s="27"/>
    </row>
    <row r="42" spans="1:5" ht="14" thickBot="1">
      <c r="A42" s="13" t="s">
        <v>36</v>
      </c>
      <c r="B42" s="16"/>
      <c r="C42" s="17"/>
      <c r="D42" s="23"/>
      <c r="E42" s="27"/>
    </row>
    <row r="43" spans="1:5" ht="14" thickBot="1">
      <c r="A43" s="13" t="s">
        <v>39</v>
      </c>
      <c r="B43" s="16"/>
      <c r="C43" s="17"/>
      <c r="D43" s="23"/>
      <c r="E43" s="26"/>
    </row>
    <row r="44" spans="1:5" ht="14" thickBot="1">
      <c r="A44" s="13" t="s">
        <v>18</v>
      </c>
      <c r="B44" s="57"/>
      <c r="C44" s="58"/>
      <c r="D44" s="36"/>
      <c r="E44" s="49"/>
    </row>
    <row r="45" spans="1:5" ht="18" customHeight="1" thickBot="1">
      <c r="A45" s="13" t="s">
        <v>48</v>
      </c>
      <c r="B45" s="20"/>
      <c r="C45" s="21"/>
      <c r="D45" s="36"/>
      <c r="E45" s="28"/>
    </row>
    <row r="46" spans="1:5" ht="18" customHeight="1" thickBot="1">
      <c r="A46" s="43" t="s">
        <v>45</v>
      </c>
      <c r="B46" s="44">
        <f>SUM(B36:B45)</f>
        <v>0</v>
      </c>
      <c r="C46" s="44">
        <f>SUM(C36:C45)</f>
        <v>0</v>
      </c>
      <c r="D46" s="44">
        <f>SUM(D36:D45)</f>
        <v>0</v>
      </c>
      <c r="E46" s="46"/>
    </row>
    <row r="47" spans="1:5" ht="23.25" customHeight="1" thickBot="1">
      <c r="A47" s="7"/>
      <c r="B47" s="8"/>
      <c r="C47" s="8"/>
      <c r="D47" s="37"/>
      <c r="E47" s="8"/>
    </row>
    <row r="48" spans="1:5" ht="29.25" customHeight="1" thickBot="1">
      <c r="A48" s="35" t="s">
        <v>15</v>
      </c>
      <c r="B48" s="42">
        <f>SUM(B23+B27+B34+B46)</f>
        <v>0</v>
      </c>
      <c r="C48" s="42">
        <f>SUM(C23+C27+C34+C46)</f>
        <v>0</v>
      </c>
      <c r="D48" s="42">
        <f>SUM(D23+D27+D34+D46)</f>
        <v>0</v>
      </c>
      <c r="E48" s="9"/>
    </row>
    <row r="50" spans="1:1">
      <c r="A50" s="10" t="s">
        <v>46</v>
      </c>
    </row>
    <row r="51" spans="1:1">
      <c r="A51" s="10" t="s">
        <v>50</v>
      </c>
    </row>
  </sheetData>
  <mergeCells count="5">
    <mergeCell ref="B8:C8"/>
    <mergeCell ref="A6:E6"/>
    <mergeCell ref="A2:A3"/>
    <mergeCell ref="A1:E1"/>
    <mergeCell ref="B2:E3"/>
  </mergeCells>
  <pageMargins left="0.7" right="0.7" top="0.75" bottom="0.75" header="0.3" footer="0.3"/>
  <pageSetup scale="65" orientation="portrait"/>
  <rowBreaks count="1" manualBreakCount="1">
    <brk id="5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Vose</dc:creator>
  <cp:lastModifiedBy>Marie Zack Nolan</cp:lastModifiedBy>
  <dcterms:created xsi:type="dcterms:W3CDTF">2013-05-23T14:31:19Z</dcterms:created>
  <dcterms:modified xsi:type="dcterms:W3CDTF">2016-06-01T02:19:23Z</dcterms:modified>
</cp:coreProperties>
</file>